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E6A1A543-87E0-46A4-8CD0-896E78C48B05}" xr6:coauthVersionLast="46" xr6:coauthVersionMax="46" xr10:uidLastSave="{00000000-0000-0000-0000-000000000000}"/>
  <bookViews>
    <workbookView xWindow="-108" yWindow="-108" windowWidth="23256" windowHeight="12576" firstSheet="4" activeTab="11" xr2:uid="{00000000-000D-0000-FFFF-FFFF00000000}"/>
  </bookViews>
  <sheets>
    <sheet name="03.11.2025." sheetId="1" r:id="rId1"/>
    <sheet name="04.11.2025." sheetId="2" r:id="rId2"/>
    <sheet name="05.11.2025." sheetId="3" r:id="rId3"/>
    <sheet name="06.11.2025." sheetId="4" r:id="rId4"/>
    <sheet name="10.11.2025." sheetId="5" r:id="rId5"/>
    <sheet name="12.11.2025." sheetId="6" r:id="rId6"/>
    <sheet name="14.11.2025." sheetId="7" r:id="rId7"/>
    <sheet name="17.11.2025." sheetId="8" r:id="rId8"/>
    <sheet name="18.11.2025." sheetId="9" r:id="rId9"/>
    <sheet name="19.11.2025." sheetId="10" r:id="rId10"/>
    <sheet name="20.11.2025." sheetId="11" r:id="rId11"/>
    <sheet name="21.11.2025." sheetId="12" r:id="rId1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12" l="1"/>
  <c r="C17" i="12"/>
  <c r="C46" i="11"/>
  <c r="C17" i="11"/>
  <c r="C46" i="10"/>
  <c r="C17" i="10"/>
  <c r="C46" i="9"/>
  <c r="C17" i="9"/>
  <c r="C46" i="8"/>
  <c r="C17" i="8"/>
  <c r="C46" i="7"/>
  <c r="C17" i="7"/>
  <c r="C46" i="6"/>
  <c r="C17" i="6"/>
  <c r="C46" i="5"/>
  <c r="C17" i="5"/>
  <c r="C46" i="4"/>
  <c r="C17" i="4"/>
  <c r="C46" i="3"/>
  <c r="C17" i="3"/>
  <c r="C46" i="2"/>
  <c r="C17" i="2"/>
  <c r="C46" i="1"/>
  <c r="C17" i="1"/>
</calcChain>
</file>

<file path=xl/sharedStrings.xml><?xml version="1.0" encoding="utf-8"?>
<sst xmlns="http://schemas.openxmlformats.org/spreadsheetml/2006/main" count="936" uniqueCount="88">
  <si>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</si>
  <si>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</si>
  <si>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</si>
  <si>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</si>
  <si>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</si>
  <si>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</si>
  <si>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</si>
  <si>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</si>
  <si>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</si>
  <si>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</si>
  <si>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</si>
  <si>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</si>
  <si>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</si>
  <si>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</si>
  <si>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</si>
  <si>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</si>
  <si>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</si>
  <si>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</si>
  <si>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</si>
  <si>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</si>
  <si>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</si>
  <si>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</si>
  <si>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</si>
  <si>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</si>
  <si>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</si>
  <si>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</si>
  <si>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</si>
  <si>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</si>
  <si>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</si>
  <si>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</si>
  <si>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</si>
  <si>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</si>
  <si>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</si>
  <si>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</si>
  <si>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</si>
  <si>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</si>
  <si>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</si>
  <si>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</si>
  <si>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</si>
  <si>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</si>
  <si>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</si>
  <si>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</si>
  <si>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>Lek D lista</t>
  </si>
  <si>
    <t>11. </t>
  </si>
  <si>
    <t xml:space="preserve">Lek  van lista </t>
  </si>
  <si>
    <t>12.</t>
  </si>
  <si>
    <t>Lek lista usz</t>
  </si>
  <si>
    <t>13.</t>
  </si>
  <si>
    <t>Reagensi</t>
  </si>
  <si>
    <t>14.</t>
  </si>
  <si>
    <t>15.</t>
  </si>
  <si>
    <t xml:space="preserve">Ostali mat.trošak </t>
  </si>
  <si>
    <t>16.</t>
  </si>
  <si>
    <t>Otpremnina,ugovor o delu</t>
  </si>
  <si>
    <t>17.</t>
  </si>
  <si>
    <t>OTM fond koje ne prizmaje</t>
  </si>
  <si>
    <t>18.</t>
  </si>
  <si>
    <t>Osta trošak RTG tim APV</t>
  </si>
  <si>
    <t>19.</t>
  </si>
  <si>
    <t xml:space="preserve">Prevoz </t>
  </si>
  <si>
    <t>20.</t>
  </si>
  <si>
    <t>Razno  (bolo, UZT na, povrat, grad Su, APV, osiguranje,Ministarstvo zdravlja)</t>
  </si>
  <si>
    <t>21.</t>
  </si>
  <si>
    <t>Solidarna pomoć</t>
  </si>
  <si>
    <t>22.</t>
  </si>
  <si>
    <t>Sanitetski materijal</t>
  </si>
  <si>
    <t>23.</t>
  </si>
  <si>
    <t>Specijalizanti putni trošak</t>
  </si>
  <si>
    <t>24.</t>
  </si>
  <si>
    <t>UM implatanti</t>
  </si>
  <si>
    <t>25.</t>
  </si>
  <si>
    <t>UM ortopedija</t>
  </si>
  <si>
    <t>26.</t>
  </si>
  <si>
    <t>UM ostalo</t>
  </si>
  <si>
    <t>Plaćanje po namenama ukupno  :</t>
  </si>
  <si>
    <t>03.11.2025.</t>
  </si>
  <si>
    <t>04.11.2025.</t>
  </si>
  <si>
    <t>05.11.2025.</t>
  </si>
  <si>
    <t>06.11.2025.</t>
  </si>
  <si>
    <t>10.11.2025.</t>
  </si>
  <si>
    <t>12.11.2025.</t>
  </si>
  <si>
    <t xml:space="preserve">Lek </t>
  </si>
  <si>
    <t>14.11.2025.</t>
  </si>
  <si>
    <t>17.11.2025.</t>
  </si>
  <si>
    <t>18.11.2025.</t>
  </si>
  <si>
    <t>19.11.2025.</t>
  </si>
  <si>
    <t>20.11.2025.</t>
  </si>
  <si>
    <t>21.11.2025.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</si>
</sst>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37EC9DBF-ACA2-4BC8-870E-3D59325513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08E1B293-5B16-4933-B49C-92016F3A56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20801F8F-5093-4DEE-9E37-28C0B77061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C78B7408-9E2E-4178-B332-C9B5B9BCE1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35807680-D874-4DBB-B136-A7962A46CB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BC81B0CB-947B-44AD-959C-724EBFD8AF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02B2E719-3B25-4241-AA8C-D69FCA30D8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0B083340-C131-46B4-9F7C-774B64018C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986A337F-B820-492C-B35D-DEDADE5194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8545C14E-C7E4-4BF4-853A-ECD0321754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458EE496-75B2-4E1D-B00D-49885556B4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292A2872-3A3A-4D68-A3AB-D80E980C88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75</v>
      </c>
    </row>
    <row r="10" spans="1:3" ht="15" thickBot="1" x14ac:dyDescent="0.35">
      <c r="A10" s="10" t="s">
        <v>7</v>
      </c>
      <c r="B10" s="11" t="s">
        <v>8</v>
      </c>
      <c r="C10" s="12">
        <v>12392665.33</v>
      </c>
    </row>
    <row r="11" spans="1:3" ht="15" thickBot="1" x14ac:dyDescent="0.35">
      <c r="A11" s="13" t="s">
        <v>9</v>
      </c>
      <c r="B11" s="14" t="s">
        <v>10</v>
      </c>
      <c r="C11" s="15">
        <v>128056873.87</v>
      </c>
    </row>
    <row r="12" spans="1:3" ht="15" thickBot="1" x14ac:dyDescent="0.35">
      <c r="A12" s="10" t="s">
        <v>11</v>
      </c>
      <c r="B12" s="11" t="s">
        <v>12</v>
      </c>
      <c r="C12" s="16">
        <v>25083185.899999999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893746.2</v>
      </c>
    </row>
    <row r="15" spans="1:3" ht="15" thickBot="1" x14ac:dyDescent="0.35">
      <c r="A15" s="13" t="s">
        <v>17</v>
      </c>
      <c r="B15" s="14" t="s">
        <v>18</v>
      </c>
      <c r="C15" s="15">
        <v>67808</v>
      </c>
    </row>
    <row r="16" spans="1:3" ht="15" thickBot="1" x14ac:dyDescent="0.35">
      <c r="A16" s="10" t="s">
        <v>19</v>
      </c>
      <c r="B16" s="11" t="s">
        <v>20</v>
      </c>
      <c r="C16" s="16">
        <v>154020060.03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12474219.270000011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75</v>
      </c>
    </row>
    <row r="20" spans="1:3" ht="15" thickBot="1" x14ac:dyDescent="0.35">
      <c r="A20" s="13" t="s">
        <v>23</v>
      </c>
      <c r="B20" s="14" t="s">
        <v>24</v>
      </c>
      <c r="C20" s="15">
        <v>126724753.87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1332120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25083185.899999999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880000.26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154020060.03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5C4A8-FA24-49A5-B92D-F151E3B1F938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85</v>
      </c>
    </row>
    <row r="10" spans="1:3" ht="15" thickBot="1" x14ac:dyDescent="0.35">
      <c r="A10" s="10" t="s">
        <v>7</v>
      </c>
      <c r="B10" s="11" t="s">
        <v>8</v>
      </c>
      <c r="C10" s="12">
        <v>12198080.189999999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16010836.6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25344</v>
      </c>
    </row>
    <row r="16" spans="1:3" ht="15" thickBot="1" x14ac:dyDescent="0.35">
      <c r="A16" s="10" t="s">
        <v>19</v>
      </c>
      <c r="B16" s="11" t="s">
        <v>20</v>
      </c>
      <c r="C16" s="16">
        <v>16010836.6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12223424.189999999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16010836.6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0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16010836.6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CFCA0-D3B6-4DCC-AFB1-81B6465F2722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86</v>
      </c>
    </row>
    <row r="10" spans="1:3" ht="15" thickBot="1" x14ac:dyDescent="0.35">
      <c r="A10" s="10" t="s">
        <v>7</v>
      </c>
      <c r="B10" s="11" t="s">
        <v>8</v>
      </c>
      <c r="C10" s="12">
        <v>12223424.189999999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61753</v>
      </c>
    </row>
    <row r="16" spans="1:3" ht="15" thickBot="1" x14ac:dyDescent="0.35">
      <c r="A16" s="10" t="s">
        <v>19</v>
      </c>
      <c r="B16" s="11" t="s">
        <v>20</v>
      </c>
      <c r="C16" s="16">
        <v>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12285171.189999999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86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6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6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BD175B-6C81-40C0-889A-B94420970390}">
  <dimension ref="A1:C47"/>
  <sheetViews>
    <sheetView tabSelected="1" topLeftCell="A19" workbookViewId="0">
      <selection activeCell="C40" sqref="C40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87</v>
      </c>
    </row>
    <row r="10" spans="1:3" ht="15" thickBot="1" x14ac:dyDescent="0.35">
      <c r="A10" s="10" t="s">
        <v>7</v>
      </c>
      <c r="B10" s="11" t="s">
        <v>8</v>
      </c>
      <c r="C10" s="12">
        <v>12285171.189999999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18029</v>
      </c>
    </row>
    <row r="16" spans="1:3" ht="15" thickBot="1" x14ac:dyDescent="0.35">
      <c r="A16" s="10" t="s">
        <v>19</v>
      </c>
      <c r="B16" s="11" t="s">
        <v>20</v>
      </c>
      <c r="C16" s="16">
        <v>355135.63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11948064.559999999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355135.63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355135.63</v>
      </c>
    </row>
    <row r="47" spans="1:3" ht="15" thickBot="1" x14ac:dyDescent="0.35">
      <c r="A47" s="36"/>
      <c r="B47" s="37"/>
      <c r="C47" s="24"/>
    </row>
  </sheetData>
  <mergeCells count="6">
    <mergeCell ref="A1:A7"/>
    <mergeCell ref="A9:B9"/>
    <mergeCell ref="A17:B17"/>
    <mergeCell ref="A19:B19"/>
    <mergeCell ref="A46:B47"/>
    <mergeCell ref="C46:C4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9ABA8-93A4-4C8B-A013-EDED6C822008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76</v>
      </c>
    </row>
    <row r="10" spans="1:3" ht="15" thickBot="1" x14ac:dyDescent="0.35">
      <c r="A10" s="10" t="s">
        <v>7</v>
      </c>
      <c r="B10" s="11" t="s">
        <v>8</v>
      </c>
      <c r="C10" s="12">
        <v>12474219.27</v>
      </c>
    </row>
    <row r="11" spans="1:3" ht="15" thickBot="1" x14ac:dyDescent="0.35">
      <c r="A11" s="13" t="s">
        <v>9</v>
      </c>
      <c r="B11" s="14" t="s">
        <v>10</v>
      </c>
      <c r="C11" s="15">
        <v>783168.99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8480.68</v>
      </c>
    </row>
    <row r="15" spans="1:3" ht="15" thickBot="1" x14ac:dyDescent="0.35">
      <c r="A15" s="13" t="s">
        <v>17</v>
      </c>
      <c r="B15" s="14" t="s">
        <v>18</v>
      </c>
      <c r="C15" s="15">
        <v>20504</v>
      </c>
    </row>
    <row r="16" spans="1:3" ht="15" thickBot="1" x14ac:dyDescent="0.35">
      <c r="A16" s="10" t="s">
        <v>19</v>
      </c>
      <c r="B16" s="11" t="s">
        <v>20</v>
      </c>
      <c r="C16" s="16">
        <v>100246.09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13186126.85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76</v>
      </c>
    </row>
    <row r="20" spans="1:3" ht="15" thickBot="1" x14ac:dyDescent="0.35">
      <c r="A20" s="13" t="s">
        <v>23</v>
      </c>
      <c r="B20" s="14" t="s">
        <v>24</v>
      </c>
      <c r="C20" s="15">
        <v>13745.94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86500.15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100246.09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3E7D0-9832-4291-97D2-8CBD89BB7166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77</v>
      </c>
    </row>
    <row r="10" spans="1:3" ht="15" thickBot="1" x14ac:dyDescent="0.35">
      <c r="A10" s="10" t="s">
        <v>7</v>
      </c>
      <c r="B10" s="11" t="s">
        <v>8</v>
      </c>
      <c r="C10" s="12">
        <v>13186126.85</v>
      </c>
    </row>
    <row r="11" spans="1:3" ht="15" thickBot="1" x14ac:dyDescent="0.35">
      <c r="A11" s="13" t="s">
        <v>9</v>
      </c>
      <c r="B11" s="14" t="s">
        <v>10</v>
      </c>
      <c r="C11" s="15">
        <v>2523639.38</v>
      </c>
    </row>
    <row r="12" spans="1:3" ht="15" thickBot="1" x14ac:dyDescent="0.35">
      <c r="A12" s="10" t="s">
        <v>11</v>
      </c>
      <c r="B12" s="11" t="s">
        <v>12</v>
      </c>
      <c r="C12" s="16">
        <v>19588473.260000002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38034</v>
      </c>
    </row>
    <row r="16" spans="1:3" ht="15" thickBot="1" x14ac:dyDescent="0.35">
      <c r="A16" s="10" t="s">
        <v>19</v>
      </c>
      <c r="B16" s="11" t="s">
        <v>20</v>
      </c>
      <c r="C16" s="16">
        <v>20644680.539999999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14691592.950000003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19588473.260000002</v>
      </c>
    </row>
    <row r="34" spans="1:3" ht="15" thickBot="1" x14ac:dyDescent="0.35">
      <c r="A34" s="17" t="s">
        <v>50</v>
      </c>
      <c r="B34" s="18" t="s">
        <v>51</v>
      </c>
      <c r="C34" s="19">
        <v>273000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38.29</v>
      </c>
    </row>
    <row r="40" spans="1:3" ht="18" customHeight="1" thickBot="1" x14ac:dyDescent="0.35">
      <c r="A40" s="17" t="s">
        <v>62</v>
      </c>
      <c r="B40" s="14" t="s">
        <v>63</v>
      </c>
      <c r="C40" s="20">
        <v>783168.99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20644680.539999999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02E3F-F475-471B-BA01-CC696ADBA985}">
  <dimension ref="A1:C47"/>
  <sheetViews>
    <sheetView topLeftCell="A19" workbookViewId="0">
      <selection activeCell="A46" sqref="A46:B47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78</v>
      </c>
    </row>
    <row r="10" spans="1:3" ht="15" thickBot="1" x14ac:dyDescent="0.35">
      <c r="A10" s="10" t="s">
        <v>7</v>
      </c>
      <c r="B10" s="11" t="s">
        <v>8</v>
      </c>
      <c r="C10" s="12">
        <v>14691592.949999999</v>
      </c>
    </row>
    <row r="11" spans="1:3" ht="15" thickBot="1" x14ac:dyDescent="0.35">
      <c r="A11" s="13" t="s">
        <v>9</v>
      </c>
      <c r="B11" s="14" t="s">
        <v>10</v>
      </c>
      <c r="C11" s="15">
        <v>8613340.25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986234.4</v>
      </c>
    </row>
    <row r="14" spans="1:3" ht="15" thickBot="1" x14ac:dyDescent="0.35">
      <c r="A14" s="10" t="s">
        <v>15</v>
      </c>
      <c r="B14" s="11" t="s">
        <v>16</v>
      </c>
      <c r="C14" s="16">
        <v>13480</v>
      </c>
    </row>
    <row r="15" spans="1:3" ht="15" thickBot="1" x14ac:dyDescent="0.35">
      <c r="A15" s="13" t="s">
        <v>17</v>
      </c>
      <c r="B15" s="14" t="s">
        <v>18</v>
      </c>
      <c r="C15" s="15">
        <v>50256</v>
      </c>
    </row>
    <row r="16" spans="1:3" ht="15" thickBot="1" x14ac:dyDescent="0.35">
      <c r="A16" s="10" t="s">
        <v>19</v>
      </c>
      <c r="B16" s="11" t="s">
        <v>20</v>
      </c>
      <c r="C16" s="16">
        <v>12123803.57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12231100.029999997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78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2523639.38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8613340.25</v>
      </c>
    </row>
    <row r="39" spans="1:3" ht="18" customHeight="1" thickBot="1" x14ac:dyDescent="0.35">
      <c r="A39" s="17" t="s">
        <v>60</v>
      </c>
      <c r="B39" s="18" t="s">
        <v>61</v>
      </c>
      <c r="C39" s="16">
        <v>986823.94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12123803.569999998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1A4E7-C476-48A5-B9FC-259F60B849B2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79</v>
      </c>
    </row>
    <row r="10" spans="1:3" ht="15" thickBot="1" x14ac:dyDescent="0.35">
      <c r="A10" s="10" t="s">
        <v>7</v>
      </c>
      <c r="B10" s="11" t="s">
        <v>8</v>
      </c>
      <c r="C10" s="12">
        <v>19759963.07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12000</v>
      </c>
    </row>
    <row r="15" spans="1:3" ht="15" thickBot="1" x14ac:dyDescent="0.35">
      <c r="A15" s="13" t="s">
        <v>17</v>
      </c>
      <c r="B15" s="14" t="s">
        <v>18</v>
      </c>
      <c r="C15" s="15">
        <v>53556</v>
      </c>
    </row>
    <row r="16" spans="1:3" ht="15" thickBot="1" x14ac:dyDescent="0.35">
      <c r="A16" s="10" t="s">
        <v>19</v>
      </c>
      <c r="B16" s="11" t="s">
        <v>20</v>
      </c>
      <c r="C16" s="16">
        <v>7479154.2699999996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12346364.800000001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79</v>
      </c>
    </row>
    <row r="20" spans="1:3" ht="15" thickBot="1" x14ac:dyDescent="0.35">
      <c r="A20" s="13" t="s">
        <v>23</v>
      </c>
      <c r="B20" s="14" t="s">
        <v>24</v>
      </c>
      <c r="C20" s="15">
        <v>49037.59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7430116.6799999997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0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7479154.2699999996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08E1B-7E31-4091-A6FD-D1A479606DF9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80</v>
      </c>
    </row>
    <row r="10" spans="1:3" ht="15" thickBot="1" x14ac:dyDescent="0.35">
      <c r="A10" s="10" t="s">
        <v>7</v>
      </c>
      <c r="B10" s="11" t="s">
        <v>8</v>
      </c>
      <c r="C10" s="12">
        <v>12331071.789999999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23442379.289999999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39899</v>
      </c>
    </row>
    <row r="16" spans="1:3" ht="15" thickBot="1" x14ac:dyDescent="0.35">
      <c r="A16" s="10" t="s">
        <v>19</v>
      </c>
      <c r="B16" s="11" t="s">
        <v>20</v>
      </c>
      <c r="C16" s="16">
        <v>23633111.600000001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12180238.479999997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125732.31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23442379.289999999</v>
      </c>
    </row>
    <row r="34" spans="1:3" ht="15" thickBot="1" x14ac:dyDescent="0.35">
      <c r="A34" s="17" t="s">
        <v>50</v>
      </c>
      <c r="B34" s="18" t="s">
        <v>51</v>
      </c>
      <c r="C34" s="19">
        <v>65000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0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23633111.599999998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84787-6B3A-41BC-8D97-34CBC5506F66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82</v>
      </c>
    </row>
    <row r="10" spans="1:3" ht="15" thickBot="1" x14ac:dyDescent="0.35">
      <c r="A10" s="10" t="s">
        <v>7</v>
      </c>
      <c r="B10" s="11" t="s">
        <v>8</v>
      </c>
      <c r="C10" s="12">
        <v>12182828.01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24456</v>
      </c>
    </row>
    <row r="16" spans="1:3" ht="15" thickBot="1" x14ac:dyDescent="0.35">
      <c r="A16" s="10" t="s">
        <v>19</v>
      </c>
      <c r="B16" s="11" t="s">
        <v>20</v>
      </c>
      <c r="C16" s="16">
        <v>8978.0300000000007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12198305.98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82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8978.0300000000007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8978.0300000000007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BCCFC-3D09-43C6-9EB9-5154FBE9CC08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83</v>
      </c>
    </row>
    <row r="10" spans="1:3" ht="15" thickBot="1" x14ac:dyDescent="0.35">
      <c r="A10" s="10" t="s">
        <v>7</v>
      </c>
      <c r="B10" s="11" t="s">
        <v>8</v>
      </c>
      <c r="C10" s="12">
        <v>12198237.33</v>
      </c>
    </row>
    <row r="11" spans="1:3" ht="15" thickBot="1" x14ac:dyDescent="0.35">
      <c r="A11" s="13" t="s">
        <v>9</v>
      </c>
      <c r="B11" s="14" t="s">
        <v>10</v>
      </c>
      <c r="C11" s="15">
        <v>97988318.340000004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23678</v>
      </c>
    </row>
    <row r="16" spans="1:3" ht="15" thickBot="1" x14ac:dyDescent="0.35">
      <c r="A16" s="10" t="s">
        <v>19</v>
      </c>
      <c r="B16" s="11" t="s">
        <v>20</v>
      </c>
      <c r="C16" s="16">
        <v>97988318.340000004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12221915.329999998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83</v>
      </c>
    </row>
    <row r="20" spans="1:3" ht="15" thickBot="1" x14ac:dyDescent="0.35">
      <c r="A20" s="13" t="s">
        <v>23</v>
      </c>
      <c r="B20" s="14" t="s">
        <v>24</v>
      </c>
      <c r="C20" s="15">
        <v>96978401.939999998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1009916.4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0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97988318.340000004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65B48-B1E6-4D2E-997A-4EEB67AC6488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84</v>
      </c>
    </row>
    <row r="10" spans="1:3" ht="15" thickBot="1" x14ac:dyDescent="0.35">
      <c r="A10" s="10" t="s">
        <v>7</v>
      </c>
      <c r="B10" s="11" t="s">
        <v>8</v>
      </c>
      <c r="C10" s="12">
        <v>12221915.33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53713</v>
      </c>
    </row>
    <row r="16" spans="1:3" ht="15" thickBot="1" x14ac:dyDescent="0.35">
      <c r="A16" s="10" t="s">
        <v>19</v>
      </c>
      <c r="B16" s="11" t="s">
        <v>20</v>
      </c>
      <c r="C16" s="16">
        <v>77548.14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12198080.189999999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77548.14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77548.14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12</vt:i4>
      </vt:variant>
    </vt:vector>
  </HeadingPairs>
  <TitlesOfParts>
    <vt:vector size="12" baseType="lpstr">
      <vt:lpstr>03.11.2025.</vt:lpstr>
      <vt:lpstr>04.11.2025.</vt:lpstr>
      <vt:lpstr>05.11.2025.</vt:lpstr>
      <vt:lpstr>06.11.2025.</vt:lpstr>
      <vt:lpstr>10.11.2025.</vt:lpstr>
      <vt:lpstr>12.11.2025.</vt:lpstr>
      <vt:lpstr>14.11.2025.</vt:lpstr>
      <vt:lpstr>17.11.2025.</vt:lpstr>
      <vt:lpstr>18.11.2025.</vt:lpstr>
      <vt:lpstr>19.11.2025.</vt:lpstr>
      <vt:lpstr>20.11.2025.</vt:lpstr>
      <vt:lpstr>21.11.2025.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2025-11-24T09:27:35Z</dcterms:modified>
</cp:coreProperties>
</file>